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9416" windowHeight="9876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<sst xmlns="http://schemas.openxmlformats.org/spreadsheetml/2006/main" count="73" uniqueCount="72">
  <si>
    <t>PRIJAVITELJ</t>
  </si>
  <si>
    <t>KMG-MID</t>
  </si>
  <si>
    <t>Zap.  št . vloge</t>
  </si>
  <si>
    <t>1.</t>
  </si>
  <si>
    <t>8.</t>
  </si>
  <si>
    <t>9.</t>
  </si>
  <si>
    <t>2.</t>
  </si>
  <si>
    <t>3.</t>
  </si>
  <si>
    <t>7.</t>
  </si>
  <si>
    <t>4.</t>
  </si>
  <si>
    <t>5.</t>
  </si>
  <si>
    <t>6.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</si>
  <si>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</si>
  <si>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</si>
  <si>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</si>
  <si>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</si>
  <si>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</si>
  <si>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</si>
  <si>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</si>
  <si>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</si>
  <si>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</si>
  <si>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20.</t>
  </si>
  <si>
    <t>21.</t>
  </si>
  <si>
    <t>22.</t>
  </si>
  <si>
    <t>23.</t>
  </si>
  <si>
    <t>24.</t>
  </si>
  <si>
    <t>25.</t>
  </si>
  <si>
    <t>SKUPAJ</t>
  </si>
  <si>
    <t>DODELITEV SREDSTEV PO JAVNEM RAZPISU ZA DODELITEV DRŽAVNI POMOČI - KMETIJSTVO 2021</t>
  </si>
  <si>
    <t>MARN JURE</t>
  </si>
  <si>
    <t>PLETERŠEK SLAVKO</t>
  </si>
  <si>
    <t>PAJTLER MIROSLAV</t>
  </si>
  <si>
    <t>ULBIN ANDREJ</t>
  </si>
  <si>
    <t>ŠMIRMAUL PRIMOŽ</t>
  </si>
  <si>
    <t>POTOČNIK MARKO</t>
  </si>
  <si>
    <t>CELCER IVAN</t>
  </si>
  <si>
    <t>GRACE SLAVKO</t>
  </si>
  <si>
    <t>MAJHEN NATAŠA</t>
  </si>
  <si>
    <t>ROŽMAN MATJAŽ</t>
  </si>
  <si>
    <t>LEMEŽ DANICA</t>
  </si>
  <si>
    <t>PŠAJD LILIJANA</t>
  </si>
  <si>
    <t>POTOČNIK MARIJA</t>
  </si>
  <si>
    <t>19.</t>
  </si>
  <si>
    <t>ŠERBINEK ALOJZ</t>
  </si>
  <si>
    <t>BOŠTJAN LEMEŽ BOHAK</t>
  </si>
  <si>
    <t>TKALČIČ ŠTEFAN</t>
  </si>
  <si>
    <t>KALOH TIMOTEJ</t>
  </si>
  <si>
    <t>26.</t>
  </si>
  <si>
    <t>27.</t>
  </si>
  <si>
    <t>ONIČ ADOLF</t>
  </si>
  <si>
    <t>ZUPAN ŠPELA</t>
  </si>
  <si>
    <t>28.</t>
  </si>
  <si>
    <t>29.</t>
  </si>
  <si>
    <t>HLADE KLEMEN</t>
  </si>
  <si>
    <t>30.</t>
  </si>
  <si>
    <t>OČKO STANKO</t>
  </si>
  <si>
    <t>31.</t>
  </si>
  <si>
    <t>FRANGEŽ JOŽEF</t>
  </si>
  <si>
    <t>32.</t>
  </si>
  <si>
    <t>FIKE JOŽEF</t>
  </si>
  <si>
    <t>33.</t>
  </si>
  <si>
    <t>JAUNIK DUŠAN</t>
  </si>
  <si>
    <t>LEGNAR ŽIGA</t>
  </si>
  <si>
    <t>KOVAČIČ MIHAEL</t>
  </si>
  <si>
    <t>HORVAT GOROPEVŠEK SABINA</t>
  </si>
  <si>
    <t>OSRAJNIK PETER</t>
  </si>
  <si>
    <t>MARKUŠ MATEJ</t>
  </si>
  <si>
    <t>RAMŠAK MATJAŽ</t>
  </si>
  <si>
    <t>LIPOVŠEK UROŠ</t>
  </si>
  <si>
    <t>VALENTAN SIMON</t>
  </si>
  <si>
    <t>IZPLAČILO</t>
  </si>
  <si>
    <t xml:space="preserve">PP 161005 Investicije v kmetijska gospodarstva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</si>
</sst>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6" applyNumberFormat="0" applyFill="0" applyAlignment="0" applyProtection="0"/>
    <xf numFmtId="0" fontId="33" fillId="30" borderId="7" applyNumberFormat="0" applyAlignment="0" applyProtection="0"/>
    <xf numFmtId="0" fontId="34" fillId="21" borderId="8" applyNumberFormat="0" applyAlignment="0" applyProtection="0"/>
    <xf numFmtId="0" fontId="35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8" applyNumberFormat="0" applyAlignment="0" applyProtection="0"/>
    <xf numFmtId="0" fontId="37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Font="1" applyAlignment="1">
      <alignment/>
    </xf>
    <xf numFmtId="0" fontId="38" fillId="0" borderId="10" xfId="0" applyFont="1" applyBorder="1" applyAlignment="1">
      <alignment wrapText="1"/>
    </xf>
    <xf numFmtId="0" fontId="38" fillId="0" borderId="10" xfId="0" applyFont="1" applyBorder="1" applyAlignment="1">
      <alignment/>
    </xf>
    <xf numFmtId="0" fontId="38" fillId="0" borderId="11" xfId="0" applyFont="1" applyBorder="1" applyAlignment="1">
      <alignment/>
    </xf>
    <xf numFmtId="0" fontId="38" fillId="0" borderId="11" xfId="0" applyFont="1" applyFill="1" applyBorder="1" applyAlignment="1">
      <alignment/>
    </xf>
    <xf numFmtId="0" fontId="38" fillId="0" borderId="0" xfId="0" applyFont="1" applyAlignment="1">
      <alignment/>
    </xf>
    <xf numFmtId="0" fontId="4" fillId="0" borderId="11" xfId="0" applyFont="1" applyFill="1" applyBorder="1" applyAlignment="1">
      <alignment/>
    </xf>
    <xf numFmtId="0" fontId="39" fillId="0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39" fillId="0" borderId="11" xfId="0" applyFont="1" applyBorder="1" applyAlignment="1">
      <alignment/>
    </xf>
    <xf numFmtId="0" fontId="6" fillId="0" borderId="11" xfId="0" applyFont="1" applyBorder="1" applyAlignment="1">
      <alignment/>
    </xf>
    <xf numFmtId="4" fontId="39" fillId="0" borderId="11" xfId="0" applyNumberFormat="1" applyFont="1" applyFill="1" applyBorder="1" applyAlignment="1">
      <alignment/>
    </xf>
    <xf numFmtId="0" fontId="39" fillId="0" borderId="10" xfId="0" applyFont="1" applyBorder="1" applyAlignment="1">
      <alignment wrapText="1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PageLayoutView="0" workbookViewId="0" topLeftCell="A1">
      <selection activeCell="G33" sqref="G33"/>
    </sheetView>
  </sheetViews>
  <sheetFormatPr defaultColWidth="9.140625" defaultRowHeight="15"/>
  <cols>
    <col min="1" max="1" width="4.00390625" style="0" customWidth="1"/>
    <col min="2" max="2" width="20.00390625" style="0" customWidth="1"/>
    <col min="3" max="3" width="22.28125" style="0" hidden="1" customWidth="1"/>
    <col min="4" max="4" width="9.28125" style="2" customWidth="1"/>
  </cols>
  <sheetData>
    <row r="1" spans="1:4" s="1" customFormat="1" ht="14.25">
      <c r="A1" s="1" t="s">
        <v>28</v>
      </c>
      <c r="D1" s="2"/>
    </row>
    <row r="2" s="2" customFormat="1" ht="14.25">
      <c r="A2" s="2" t="s">
        <v>71</v>
      </c>
    </row>
    <row r="3" spans="1:4" ht="31.5">
      <c r="A3" s="3" t="s">
        <v>2</v>
      </c>
      <c r="B3" s="4" t="s">
        <v>0</v>
      </c>
      <c r="C3" s="4" t="s">
        <v>1</v>
      </c>
      <c r="D3" s="14" t="s">
        <v>70</v>
      </c>
    </row>
    <row r="4" spans="1:4" s="7" customFormat="1" ht="12" customHeight="1">
      <c r="A4" s="11" t="s">
        <v>3</v>
      </c>
      <c r="B4" s="9" t="s">
        <v>29</v>
      </c>
      <c r="C4" s="8"/>
      <c r="D4" s="13">
        <v>3839.73</v>
      </c>
    </row>
    <row r="5" spans="1:4" s="7" customFormat="1" ht="12" customHeight="1">
      <c r="A5" s="11" t="s">
        <v>6</v>
      </c>
      <c r="B5" s="9" t="s">
        <v>30</v>
      </c>
      <c r="C5" s="8"/>
      <c r="D5" s="13">
        <v>1955.18</v>
      </c>
    </row>
    <row r="6" spans="1:4" s="7" customFormat="1" ht="12" customHeight="1">
      <c r="A6" s="12" t="s">
        <v>7</v>
      </c>
      <c r="B6" s="10" t="s">
        <v>31</v>
      </c>
      <c r="C6" s="8"/>
      <c r="D6" s="13">
        <v>960.78</v>
      </c>
    </row>
    <row r="7" spans="1:4" s="7" customFormat="1" ht="12" customHeight="1">
      <c r="A7" s="11" t="s">
        <v>9</v>
      </c>
      <c r="B7" s="10" t="s">
        <v>32</v>
      </c>
      <c r="C7" s="8"/>
      <c r="D7" s="13">
        <v>982.75</v>
      </c>
    </row>
    <row r="8" spans="1:4" s="7" customFormat="1" ht="12" customHeight="1">
      <c r="A8" s="11" t="s">
        <v>10</v>
      </c>
      <c r="B8" s="10" t="s">
        <v>33</v>
      </c>
      <c r="C8" s="8"/>
      <c r="D8" s="13">
        <v>651.53</v>
      </c>
    </row>
    <row r="9" spans="1:4" s="7" customFormat="1" ht="12" customHeight="1">
      <c r="A9" s="12" t="s">
        <v>11</v>
      </c>
      <c r="B9" s="10" t="s">
        <v>34</v>
      </c>
      <c r="C9" s="8"/>
      <c r="D9" s="13">
        <v>529.2</v>
      </c>
    </row>
    <row r="10" spans="1:4" s="7" customFormat="1" ht="12" customHeight="1">
      <c r="A10" s="11" t="s">
        <v>8</v>
      </c>
      <c r="B10" s="10" t="s">
        <v>35</v>
      </c>
      <c r="C10" s="8"/>
      <c r="D10" s="13">
        <v>257.84</v>
      </c>
    </row>
    <row r="11" spans="1:4" s="7" customFormat="1" ht="12" customHeight="1">
      <c r="A11" s="11" t="s">
        <v>4</v>
      </c>
      <c r="B11" s="10" t="s">
        <v>36</v>
      </c>
      <c r="C11" s="8"/>
      <c r="D11" s="13">
        <v>1444.14</v>
      </c>
    </row>
    <row r="12" spans="1:4" s="7" customFormat="1" ht="12" customHeight="1">
      <c r="A12" s="12" t="s">
        <v>5</v>
      </c>
      <c r="B12" s="10" t="s">
        <v>37</v>
      </c>
      <c r="C12" s="8"/>
      <c r="D12" s="13">
        <v>1139.99</v>
      </c>
    </row>
    <row r="13" spans="1:4" s="7" customFormat="1" ht="12" customHeight="1">
      <c r="A13" s="11" t="s">
        <v>12</v>
      </c>
      <c r="B13" s="10" t="s">
        <v>38</v>
      </c>
      <c r="C13" s="8"/>
      <c r="D13" s="13">
        <v>1401.42</v>
      </c>
    </row>
    <row r="14" spans="1:4" s="7" customFormat="1" ht="12" customHeight="1">
      <c r="A14" s="11" t="s">
        <v>13</v>
      </c>
      <c r="B14" s="10" t="s">
        <v>39</v>
      </c>
      <c r="C14" s="8"/>
      <c r="D14" s="13">
        <v>2113.44</v>
      </c>
    </row>
    <row r="15" spans="1:4" s="7" customFormat="1" ht="12" customHeight="1">
      <c r="A15" s="12" t="s">
        <v>14</v>
      </c>
      <c r="B15" s="10" t="s">
        <v>39</v>
      </c>
      <c r="C15" s="6"/>
      <c r="D15" s="13">
        <v>1245.64</v>
      </c>
    </row>
    <row r="16" spans="1:4" s="7" customFormat="1" ht="12" customHeight="1">
      <c r="A16" s="11" t="s">
        <v>15</v>
      </c>
      <c r="B16" s="10" t="s">
        <v>40</v>
      </c>
      <c r="C16" s="6"/>
      <c r="D16" s="13">
        <v>173.09</v>
      </c>
    </row>
    <row r="17" spans="1:4" s="7" customFormat="1" ht="12" customHeight="1">
      <c r="A17" s="11" t="s">
        <v>16</v>
      </c>
      <c r="B17" s="10" t="s">
        <v>41</v>
      </c>
      <c r="C17" s="6"/>
      <c r="D17" s="13">
        <v>1533.11</v>
      </c>
    </row>
    <row r="18" spans="1:4" s="7" customFormat="1" ht="12" customHeight="1">
      <c r="A18" s="12" t="s">
        <v>17</v>
      </c>
      <c r="B18" s="10" t="s">
        <v>43</v>
      </c>
      <c r="C18" s="6"/>
      <c r="D18" s="13">
        <v>974.23</v>
      </c>
    </row>
    <row r="19" spans="1:4" s="7" customFormat="1" ht="12" customHeight="1">
      <c r="A19" s="11" t="s">
        <v>18</v>
      </c>
      <c r="B19" s="10" t="s">
        <v>44</v>
      </c>
      <c r="C19" s="6"/>
      <c r="D19" s="13">
        <v>1587.68</v>
      </c>
    </row>
    <row r="20" spans="1:4" s="7" customFormat="1" ht="12" customHeight="1">
      <c r="A20" s="11" t="s">
        <v>19</v>
      </c>
      <c r="B20" s="10" t="s">
        <v>45</v>
      </c>
      <c r="C20" s="6"/>
      <c r="D20" s="13">
        <v>2132.51</v>
      </c>
    </row>
    <row r="21" spans="1:4" s="7" customFormat="1" ht="12" customHeight="1">
      <c r="A21" s="12" t="s">
        <v>20</v>
      </c>
      <c r="B21" s="10" t="s">
        <v>46</v>
      </c>
      <c r="C21" s="6"/>
      <c r="D21" s="13">
        <v>835.84</v>
      </c>
    </row>
    <row r="22" spans="1:4" s="7" customFormat="1" ht="12" customHeight="1">
      <c r="A22" s="11" t="s">
        <v>42</v>
      </c>
      <c r="B22" s="10" t="s">
        <v>49</v>
      </c>
      <c r="C22" s="6"/>
      <c r="D22" s="13">
        <v>1734.09</v>
      </c>
    </row>
    <row r="23" spans="1:4" s="7" customFormat="1" ht="12" customHeight="1">
      <c r="A23" s="11" t="s">
        <v>21</v>
      </c>
      <c r="B23" s="10" t="s">
        <v>50</v>
      </c>
      <c r="C23" s="6"/>
      <c r="D23" s="13">
        <v>2113.44</v>
      </c>
    </row>
    <row r="24" spans="1:4" s="7" customFormat="1" ht="12" customHeight="1">
      <c r="A24" s="12" t="s">
        <v>22</v>
      </c>
      <c r="B24" s="10" t="s">
        <v>53</v>
      </c>
      <c r="C24" s="6"/>
      <c r="D24" s="13">
        <v>272.87</v>
      </c>
    </row>
    <row r="25" spans="1:4" s="7" customFormat="1" ht="12" customHeight="1">
      <c r="A25" s="11" t="s">
        <v>23</v>
      </c>
      <c r="B25" s="10" t="s">
        <v>55</v>
      </c>
      <c r="C25" s="6"/>
      <c r="D25" s="13">
        <v>2113.44</v>
      </c>
    </row>
    <row r="26" spans="1:4" s="7" customFormat="1" ht="12" customHeight="1">
      <c r="A26" s="11" t="s">
        <v>24</v>
      </c>
      <c r="B26" s="10" t="s">
        <v>57</v>
      </c>
      <c r="C26" s="6"/>
      <c r="D26" s="13">
        <v>2113.44</v>
      </c>
    </row>
    <row r="27" spans="1:4" s="7" customFormat="1" ht="12" customHeight="1">
      <c r="A27" s="12" t="s">
        <v>25</v>
      </c>
      <c r="B27" s="10" t="s">
        <v>59</v>
      </c>
      <c r="C27" s="6"/>
      <c r="D27" s="13">
        <v>1106.95</v>
      </c>
    </row>
    <row r="28" spans="1:4" s="7" customFormat="1" ht="12" customHeight="1">
      <c r="A28" s="11" t="s">
        <v>26</v>
      </c>
      <c r="B28" s="10" t="s">
        <v>61</v>
      </c>
      <c r="C28" s="6"/>
      <c r="D28" s="13">
        <v>2478.41</v>
      </c>
    </row>
    <row r="29" spans="1:4" s="7" customFormat="1" ht="12" customHeight="1">
      <c r="A29" s="11" t="s">
        <v>47</v>
      </c>
      <c r="B29" s="10" t="s">
        <v>62</v>
      </c>
      <c r="C29" s="6"/>
      <c r="D29" s="13">
        <v>590.6</v>
      </c>
    </row>
    <row r="30" spans="1:4" s="7" customFormat="1" ht="12" customHeight="1">
      <c r="A30" s="12" t="s">
        <v>48</v>
      </c>
      <c r="B30" s="10" t="s">
        <v>63</v>
      </c>
      <c r="C30" s="6"/>
      <c r="D30" s="13">
        <v>2261.34</v>
      </c>
    </row>
    <row r="31" spans="1:4" s="7" customFormat="1" ht="12" customHeight="1">
      <c r="A31" s="11" t="s">
        <v>51</v>
      </c>
      <c r="B31" s="10" t="s">
        <v>64</v>
      </c>
      <c r="C31" s="6"/>
      <c r="D31" s="13">
        <v>1386.52</v>
      </c>
    </row>
    <row r="32" spans="1:4" s="7" customFormat="1" ht="12" customHeight="1">
      <c r="A32" s="11" t="s">
        <v>52</v>
      </c>
      <c r="B32" s="10" t="s">
        <v>65</v>
      </c>
      <c r="C32" s="6"/>
      <c r="D32" s="13">
        <v>1360.73</v>
      </c>
    </row>
    <row r="33" spans="1:4" s="7" customFormat="1" ht="12" customHeight="1">
      <c r="A33" s="12" t="s">
        <v>54</v>
      </c>
      <c r="B33" s="10" t="s">
        <v>66</v>
      </c>
      <c r="C33" s="6"/>
      <c r="D33" s="13">
        <v>948.63</v>
      </c>
    </row>
    <row r="34" spans="1:4" s="7" customFormat="1" ht="12" customHeight="1">
      <c r="A34" s="11" t="s">
        <v>56</v>
      </c>
      <c r="B34" s="10" t="s">
        <v>67</v>
      </c>
      <c r="C34" s="6"/>
      <c r="D34" s="13">
        <v>464.61</v>
      </c>
    </row>
    <row r="35" spans="1:4" s="7" customFormat="1" ht="12" customHeight="1">
      <c r="A35" s="11" t="s">
        <v>58</v>
      </c>
      <c r="B35" s="10" t="s">
        <v>68</v>
      </c>
      <c r="C35" s="6"/>
      <c r="D35" s="13">
        <v>273.18</v>
      </c>
    </row>
    <row r="36" spans="1:4" s="7" customFormat="1" ht="12" customHeight="1">
      <c r="A36" s="12" t="s">
        <v>60</v>
      </c>
      <c r="B36" s="10" t="s">
        <v>69</v>
      </c>
      <c r="C36" s="6"/>
      <c r="D36" s="13">
        <v>1309.53</v>
      </c>
    </row>
    <row r="37" spans="1:4" s="7" customFormat="1" ht="12" customHeight="1">
      <c r="A37" s="5"/>
      <c r="B37" s="6" t="s">
        <v>27</v>
      </c>
      <c r="C37" s="6"/>
      <c r="D37" s="13">
        <f>SUM(D4:D36)</f>
        <v>44285.87999999999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KLARIČ</dc:creator>
  <cp:keywords/>
  <dc:description/>
  <cp:lastModifiedBy>Barbara GOLOB</cp:lastModifiedBy>
  <cp:lastPrinted>2021-12-13T10:43:28Z</cp:lastPrinted>
  <dcterms:created xsi:type="dcterms:W3CDTF">2013-06-10T11:22:52Z</dcterms:created>
  <dcterms:modified xsi:type="dcterms:W3CDTF">2021-12-14T07:18:42Z</dcterms:modified>
  <cp:category/>
  <cp:version/>
  <cp:contentType/>
  <cp:contentStatus/>
</cp:coreProperties>
</file>